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FD Sols Stuff\Jen and Brent\"/>
    </mc:Choice>
  </mc:AlternateContent>
  <xr:revisionPtr revIDLastSave="0" documentId="8_{AA89043B-84E6-427E-85BD-504537F82486}" xr6:coauthVersionLast="47" xr6:coauthVersionMax="47" xr10:uidLastSave="{00000000-0000-0000-0000-000000000000}"/>
  <bookViews>
    <workbookView xWindow="-120" yWindow="-120" windowWidth="29040" windowHeight="15840" activeTab="2"/>
  </bookViews>
  <sheets>
    <sheet name="Notes" sheetId="4" r:id="rId1"/>
    <sheet name="Graphical" sheetId="2" r:id="rId2"/>
    <sheet name="Sales" sheetId="1" r:id="rId3"/>
    <sheet name="Graph Data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2" i="2"/>
  <c r="D17" i="3"/>
  <c r="H17" i="3"/>
  <c r="L17" i="3"/>
  <c r="D13" i="3"/>
  <c r="H13" i="3"/>
  <c r="L13" i="3"/>
  <c r="C10" i="3"/>
  <c r="G10" i="3"/>
  <c r="K10" i="3"/>
  <c r="L10" i="3"/>
  <c r="Z6" i="3"/>
  <c r="X6" i="3"/>
  <c r="B6" i="3"/>
  <c r="M47" i="1"/>
  <c r="M17" i="3"/>
  <c r="L47" i="1"/>
  <c r="AJ6" i="3"/>
  <c r="K47" i="1"/>
  <c r="AI6" i="3"/>
  <c r="J47" i="1"/>
  <c r="J17" i="3"/>
  <c r="AH6" i="3"/>
  <c r="I47" i="1"/>
  <c r="I17" i="3"/>
  <c r="H47" i="1"/>
  <c r="AF6" i="3"/>
  <c r="G47" i="1"/>
  <c r="AE6" i="3"/>
  <c r="F47" i="1"/>
  <c r="F17" i="3"/>
  <c r="AD6" i="3"/>
  <c r="E47" i="1"/>
  <c r="E17" i="3"/>
  <c r="D47" i="1"/>
  <c r="AB6" i="3"/>
  <c r="C47" i="1"/>
  <c r="AA6" i="3"/>
  <c r="B47" i="1"/>
  <c r="B17" i="3"/>
  <c r="N45" i="1"/>
  <c r="N44" i="1"/>
  <c r="N43" i="1"/>
  <c r="N42" i="1"/>
  <c r="N41" i="1"/>
  <c r="N40" i="1"/>
  <c r="N39" i="1"/>
  <c r="N38" i="1"/>
  <c r="N37" i="1"/>
  <c r="N36" i="1"/>
  <c r="M32" i="1"/>
  <c r="M13" i="3"/>
  <c r="L32" i="1"/>
  <c r="K32" i="1"/>
  <c r="W6" i="3"/>
  <c r="J32" i="1"/>
  <c r="J13" i="3"/>
  <c r="V6" i="3"/>
  <c r="I32" i="1"/>
  <c r="I13" i="3"/>
  <c r="H32" i="1"/>
  <c r="T6" i="3"/>
  <c r="G32" i="1"/>
  <c r="S6" i="3"/>
  <c r="F32" i="1"/>
  <c r="F13" i="3"/>
  <c r="R6" i="3"/>
  <c r="E32" i="1"/>
  <c r="E13" i="3"/>
  <c r="D32" i="1"/>
  <c r="P6" i="3"/>
  <c r="C32" i="1"/>
  <c r="O6" i="3"/>
  <c r="B32" i="1"/>
  <c r="B13" i="3"/>
  <c r="N30" i="1"/>
  <c r="N29" i="1"/>
  <c r="N28" i="1"/>
  <c r="N27" i="1"/>
  <c r="N26" i="1"/>
  <c r="N25" i="1"/>
  <c r="N24" i="1"/>
  <c r="N23" i="1"/>
  <c r="N22" i="1"/>
  <c r="N21" i="1"/>
  <c r="N12" i="1"/>
  <c r="N13" i="1"/>
  <c r="N14" i="1"/>
  <c r="N15" i="1"/>
  <c r="N11" i="1"/>
  <c r="C17" i="1"/>
  <c r="C6" i="3"/>
  <c r="D17" i="1"/>
  <c r="D6" i="3"/>
  <c r="E17" i="1"/>
  <c r="E10" i="3"/>
  <c r="E6" i="3"/>
  <c r="F17" i="1"/>
  <c r="F6" i="3"/>
  <c r="G17" i="1"/>
  <c r="G6" i="3"/>
  <c r="H17" i="1"/>
  <c r="H6" i="3"/>
  <c r="I17" i="1"/>
  <c r="I10" i="3"/>
  <c r="I6" i="3"/>
  <c r="J17" i="1"/>
  <c r="J10" i="3"/>
  <c r="J6" i="3"/>
  <c r="K17" i="1"/>
  <c r="K6" i="3"/>
  <c r="L17" i="1"/>
  <c r="L6" i="3"/>
  <c r="M17" i="1"/>
  <c r="M10" i="3"/>
  <c r="B17" i="1"/>
  <c r="B10" i="3"/>
  <c r="N7" i="1"/>
  <c r="N8" i="1"/>
  <c r="N9" i="1"/>
  <c r="N10" i="1"/>
  <c r="N6" i="1"/>
  <c r="N47" i="1"/>
  <c r="N6" i="3"/>
  <c r="A1" i="2"/>
  <c r="A1" i="1"/>
  <c r="G17" i="3"/>
  <c r="C17" i="3"/>
  <c r="D10" i="3"/>
  <c r="K13" i="3"/>
  <c r="G13" i="3"/>
  <c r="C13" i="3"/>
  <c r="K17" i="3"/>
  <c r="Y6" i="3"/>
  <c r="M6" i="3"/>
  <c r="F10" i="3"/>
  <c r="H10" i="3"/>
  <c r="N17" i="1"/>
  <c r="N32" i="1"/>
  <c r="Q6" i="3"/>
  <c r="U6" i="3"/>
  <c r="AC6" i="3"/>
  <c r="AG6" i="3"/>
  <c r="AK6" i="3"/>
</calcChain>
</file>

<file path=xl/sharedStrings.xml><?xml version="1.0" encoding="utf-8"?>
<sst xmlns="http://schemas.openxmlformats.org/spreadsheetml/2006/main" count="83" uniqueCount="32">
  <si>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</si>
  <si>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</si>
  <si>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</si>
  <si>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</si>
  <si>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</si>
  <si>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</si>
  <si>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</si>
  <si>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</si>
  <si>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</si>
  <si>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</si>
  <si>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</si>
  <si>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</si>
  <si>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</si>
  <si>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Total Receipts</t>
  </si>
  <si>
    <t>[Client Name]</t>
  </si>
  <si>
    <t>Sales</t>
  </si>
  <si>
    <t>Year 1</t>
  </si>
  <si>
    <t>Product/Service 1</t>
  </si>
  <si>
    <t>Product/Service 2</t>
  </si>
  <si>
    <t>Product/Service 3</t>
  </si>
  <si>
    <t>Product/Service 4</t>
  </si>
  <si>
    <t>Product/Service 5</t>
  </si>
  <si>
    <t>Product/Service 6</t>
  </si>
  <si>
    <t>Product/Service 7</t>
  </si>
  <si>
    <t>Product/Service 8</t>
  </si>
  <si>
    <t>Product/Service 9</t>
  </si>
  <si>
    <t>Product/Service 10</t>
  </si>
  <si>
    <t>Year 2</t>
  </si>
  <si>
    <t>Sales Forecast</t>
  </si>
  <si>
    <t>Enter Business Name above ([Client Name])</t>
  </si>
  <si>
    <t>Enter Sales info on Sales Tab for each month/year</t>
  </si>
  <si>
    <t>The Graphic Tab is all automated and will make things pretty!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</si>
</sst>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Century Gothic"/>
      <family val="2"/>
    </font>
    <font>
      <b/>
      <sz val="9"/>
      <color theme="3" tint="-0.499984740745262"/>
      <name val="Century Gothic"/>
      <family val="2"/>
    </font>
    <font>
      <sz val="22"/>
      <color theme="3" tint="-0.499984740745262"/>
      <name val="Century Gothic"/>
      <family val="2"/>
    </font>
    <font>
      <sz val="10"/>
      <color theme="1"/>
      <name val="Century Gothic"/>
      <family val="2"/>
    </font>
    <font>
      <sz val="22"/>
      <color rgb="FF3FB6FC"/>
      <name val="Century Gothic"/>
      <family val="2"/>
    </font>
    <font>
      <b/>
      <sz val="22"/>
      <color theme="3" tint="-0.499984740745262"/>
      <name val="Century Gothic"/>
      <family val="2"/>
    </font>
    <font>
      <b/>
      <sz val="9"/>
      <color rgb="FF3FB6FC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1"/>
      <name val="Century Gothic"/>
      <family val="2"/>
    </font>
    <font>
      <sz val="9"/>
      <color theme="1" tint="0.499984740745262"/>
      <name val="Century Gothic"/>
      <family val="2"/>
    </font>
    <font>
      <b/>
      <sz val="9"/>
      <color theme="3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43" fontId="2" fillId="2" borderId="0" xfId="1" applyFont="1" applyFill="1" applyBorder="1"/>
    <xf numFmtId="0" fontId="8" fillId="2" borderId="3" xfId="0" applyFont="1" applyFill="1" applyBorder="1"/>
    <xf numFmtId="0" fontId="2" fillId="2" borderId="4" xfId="0" applyFont="1" applyFill="1" applyBorder="1"/>
    <xf numFmtId="0" fontId="9" fillId="3" borderId="0" xfId="0" applyFont="1" applyFill="1" applyBorder="1"/>
    <xf numFmtId="0" fontId="3" fillId="2" borderId="0" xfId="0" applyFont="1" applyFill="1" applyBorder="1"/>
    <xf numFmtId="43" fontId="8" fillId="2" borderId="0" xfId="1" applyFont="1" applyFill="1" applyBorder="1"/>
    <xf numFmtId="43" fontId="10" fillId="2" borderId="0" xfId="1" applyFont="1" applyFill="1" applyBorder="1"/>
    <xf numFmtId="43" fontId="11" fillId="3" borderId="5" xfId="1" applyFont="1" applyFill="1" applyBorder="1"/>
    <xf numFmtId="0" fontId="2" fillId="2" borderId="0" xfId="0" applyFont="1" applyFill="1"/>
    <xf numFmtId="0" fontId="9" fillId="3" borderId="0" xfId="0" applyFont="1" applyFill="1" applyBorder="1" applyAlignment="1">
      <alignment horizontal="left"/>
    </xf>
    <xf numFmtId="0" fontId="0" fillId="2" borderId="0" xfId="0" applyFill="1"/>
    <xf numFmtId="164" fontId="0" fillId="0" borderId="0" xfId="0" applyNumberFormat="1"/>
    <xf numFmtId="44" fontId="1" fillId="0" borderId="0" xfId="2" applyFont="1"/>
    <xf numFmtId="0" fontId="11" fillId="2" borderId="0" xfId="0" applyFont="1" applyFill="1"/>
    <xf numFmtId="0" fontId="12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3366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GB"/>
              <a:t>36 Month Sales Forecast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3FB6FC"/>
              </a:solidFill>
            </a:ln>
          </c:spPr>
          <c:marker>
            <c:symbol val="none"/>
          </c:marker>
          <c:cat>
            <c:numRef>
              <c:f>'Graph Data'!$B$5:$AK$5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Data'!$B$6:$AK$6</c:f>
              <c:numCache>
                <c:formatCode>_-[$£-809]* #,##0.00_-;\-[$£-809]* #,##0.00_-;_-[$£-809]* "-"??_-;_-@_-</c:formatCode>
                <c:ptCount val="3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250</c:v>
                </c:pt>
                <c:pt idx="8">
                  <c:v>260</c:v>
                </c:pt>
                <c:pt idx="9">
                  <c:v>270</c:v>
                </c:pt>
                <c:pt idx="10">
                  <c:v>280</c:v>
                </c:pt>
                <c:pt idx="11">
                  <c:v>290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50</c:v>
                </c:pt>
                <c:pt idx="25">
                  <c:v>60</c:v>
                </c:pt>
                <c:pt idx="26">
                  <c:v>70</c:v>
                </c:pt>
                <c:pt idx="27">
                  <c:v>80</c:v>
                </c:pt>
                <c:pt idx="28">
                  <c:v>500</c:v>
                </c:pt>
                <c:pt idx="29">
                  <c:v>510</c:v>
                </c:pt>
                <c:pt idx="30">
                  <c:v>520</c:v>
                </c:pt>
                <c:pt idx="31">
                  <c:v>530</c:v>
                </c:pt>
                <c:pt idx="32">
                  <c:v>550</c:v>
                </c:pt>
                <c:pt idx="33">
                  <c:v>570</c:v>
                </c:pt>
                <c:pt idx="34">
                  <c:v>800</c:v>
                </c:pt>
                <c:pt idx="3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C-492F-9468-2BF8A8892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597920"/>
        <c:axId val="1"/>
      </c:lineChart>
      <c:catAx>
        <c:axId val="6685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en-GB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-[$£-809]* #,##0.00_-;\-[$£-809]* #,##0.00_-;_-[$£-809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668597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66FF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GB"/>
              <a:t>Year 1 Sales</a:t>
            </a: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'Graph Data'!$B$10:$M$10</c:f>
              <c:numCache>
                <c:formatCode>_("£"* #,##0.00_);_("£"* \(#,##0.00\);_("£"* "-"??_);_(@_)</c:formatCode>
                <c:ptCount val="12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250</c:v>
                </c:pt>
                <c:pt idx="8">
                  <c:v>260</c:v>
                </c:pt>
                <c:pt idx="9">
                  <c:v>270</c:v>
                </c:pt>
                <c:pt idx="10">
                  <c:v>280</c:v>
                </c:pt>
                <c:pt idx="1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D-425A-B4AC-54AC17B1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206480"/>
        <c:axId val="1"/>
        <c:axId val="0"/>
      </c:bar3DChart>
      <c:catAx>
        <c:axId val="4022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(&quot;£&quot;* #,##0.00_);_(&quot;£&quot;* \(#,##0.00\);_(&quot;£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40220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99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GB"/>
              <a:t>Year 1 Sales</a:t>
            </a: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3FB6FC"/>
            </a:solidFill>
            <a:ln>
              <a:noFill/>
            </a:ln>
          </c:spPr>
          <c:invertIfNegative val="0"/>
          <c:val>
            <c:numRef>
              <c:f>'Graph Data'!$B$13:$M$13</c:f>
              <c:numCache>
                <c:formatCode>_("£"* #,##0.00_);_("£"* \(#,##0.00\);_("£"* "-"??_);_(@_)</c:formatCode>
                <c:ptCount val="12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D-496F-9DBA-B77E89F7E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22648"/>
        <c:axId val="1"/>
        <c:axId val="0"/>
      </c:bar3DChart>
      <c:catAx>
        <c:axId val="9782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(&quot;£&quot;* #,##0.00_);_(&quot;£&quot;* \(#,##0.00\);_(&quot;£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97822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66FF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GB"/>
              <a:t>Year 1 Sales</a:t>
            </a: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'Graph Data'!$B$17:$M$17</c:f>
              <c:numCache>
                <c:formatCode>_("£"* #,##0.00_);_("£"* \(#,##0.00\);_("£"*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500</c:v>
                </c:pt>
                <c:pt idx="5">
                  <c:v>510</c:v>
                </c:pt>
                <c:pt idx="6">
                  <c:v>520</c:v>
                </c:pt>
                <c:pt idx="7">
                  <c:v>530</c:v>
                </c:pt>
                <c:pt idx="8">
                  <c:v>550</c:v>
                </c:pt>
                <c:pt idx="9">
                  <c:v>570</c:v>
                </c:pt>
                <c:pt idx="10">
                  <c:v>800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4-40B6-BF80-0D2603B66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031360"/>
        <c:axId val="1"/>
        <c:axId val="0"/>
      </c:bar3DChart>
      <c:catAx>
        <c:axId val="678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(&quot;£&quot;* #,##0.00_);_(&quot;£&quot;* \(#,##0.00\);_(&quot;£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67803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85725</xdr:rowOff>
    </xdr:from>
    <xdr:to>
      <xdr:col>27</xdr:col>
      <xdr:colOff>123825</xdr:colOff>
      <xdr:row>24</xdr:row>
      <xdr:rowOff>28575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35AFEEFC-C984-98E7-932C-C1868B738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22</xdr:row>
      <xdr:rowOff>142875</xdr:rowOff>
    </xdr:from>
    <xdr:to>
      <xdr:col>9</xdr:col>
      <xdr:colOff>209550</xdr:colOff>
      <xdr:row>39</xdr:row>
      <xdr:rowOff>133350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D4517C9C-A36E-CB1A-A63A-F599390F5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23</xdr:row>
      <xdr:rowOff>9525</xdr:rowOff>
    </xdr:from>
    <xdr:to>
      <xdr:col>18</xdr:col>
      <xdr:colOff>257175</xdr:colOff>
      <xdr:row>40</xdr:row>
      <xdr:rowOff>0</xdr:rowOff>
    </xdr:to>
    <xdr:graphicFrame macro="">
      <xdr:nvGraphicFramePr>
        <xdr:cNvPr id="3079" name="Chart 3">
          <a:extLst>
            <a:ext uri="{FF2B5EF4-FFF2-40B4-BE49-F238E27FC236}">
              <a16:creationId xmlns:a16="http://schemas.microsoft.com/office/drawing/2014/main" id="{49FA7E8A-40BE-1C0C-5128-FE0F7232F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314325</xdr:colOff>
      <xdr:row>23</xdr:row>
      <xdr:rowOff>38100</xdr:rowOff>
    </xdr:from>
    <xdr:to>
      <xdr:col>27</xdr:col>
      <xdr:colOff>342900</xdr:colOff>
      <xdr:row>40</xdr:row>
      <xdr:rowOff>28575</xdr:rowOff>
    </xdr:to>
    <xdr:graphicFrame macro="">
      <xdr:nvGraphicFramePr>
        <xdr:cNvPr id="3080" name="Chart 4">
          <a:extLst>
            <a:ext uri="{FF2B5EF4-FFF2-40B4-BE49-F238E27FC236}">
              <a16:creationId xmlns:a16="http://schemas.microsoft.com/office/drawing/2014/main" id="{4D0983EC-0A11-5312-1A19-0BA33D342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.25" x14ac:dyDescent="0.3"/>
  <cols>
    <col min="1" max="1" width="5.1640625" style="18" customWidth="1"/>
    <col min="2" max="16384" width="9.33203125" style="18"/>
  </cols>
  <sheetData>
    <row r="1" spans="1:2" s="20" customFormat="1" ht="28.5" x14ac:dyDescent="0.4">
      <c r="A1" s="3" t="s">
        <v>14</v>
      </c>
    </row>
    <row r="2" spans="1:2" s="20" customFormat="1" ht="28.5" x14ac:dyDescent="0.4">
      <c r="A2" s="6" t="s">
        <v>28</v>
      </c>
    </row>
    <row r="5" spans="1:2" x14ac:dyDescent="0.3">
      <c r="A5" s="24">
        <v>1</v>
      </c>
      <c r="B5" s="23" t="s">
        <v>29</v>
      </c>
    </row>
    <row r="6" spans="1:2" x14ac:dyDescent="0.3">
      <c r="A6" s="24"/>
    </row>
    <row r="7" spans="1:2" x14ac:dyDescent="0.3">
      <c r="A7" s="24">
        <v>2</v>
      </c>
      <c r="B7" s="23" t="s">
        <v>30</v>
      </c>
    </row>
    <row r="8" spans="1:2" x14ac:dyDescent="0.3">
      <c r="A8" s="24"/>
      <c r="B8" s="23"/>
    </row>
    <row r="9" spans="1:2" x14ac:dyDescent="0.3">
      <c r="A9" s="24">
        <v>3</v>
      </c>
      <c r="B9" s="23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90" zoomScaleNormal="90" workbookViewId="0">
      <selection activeCell="A2" sqref="A2"/>
    </sheetView>
  </sheetViews>
  <sheetFormatPr defaultRowHeight="12.75" x14ac:dyDescent="0.2"/>
  <cols>
    <col min="1" max="16384" width="9.33203125" style="20"/>
  </cols>
  <sheetData>
    <row r="1" spans="1:1" ht="28.5" x14ac:dyDescent="0.4">
      <c r="A1" s="3" t="str">
        <f>Notes!A1</f>
        <v>[Client Name]</v>
      </c>
    </row>
    <row r="2" spans="1:1" ht="28.5" x14ac:dyDescent="0.4">
      <c r="A2" s="6" t="str">
        <f>Notes!A2</f>
        <v>Sales Forecast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A2" sqref="A2"/>
    </sheetView>
  </sheetViews>
  <sheetFormatPr defaultRowHeight="14.25" x14ac:dyDescent="0.3"/>
  <cols>
    <col min="1" max="1" width="42.1640625" style="18" customWidth="1"/>
    <col min="2" max="14" width="12.83203125" style="18" customWidth="1"/>
    <col min="15" max="16384" width="9.33203125" style="9"/>
  </cols>
  <sheetData>
    <row r="1" spans="1:14" s="5" customFormat="1" ht="28.5" x14ac:dyDescent="0.4">
      <c r="A1" s="3" t="str">
        <f>Notes!A1</f>
        <v>[Client Name]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28.5" x14ac:dyDescent="0.4">
      <c r="A2" s="6" t="str">
        <f>Notes!A2</f>
        <v>Sales Forecast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8.75" customHeight="1" thickBot="1" x14ac:dyDescent="0.4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8" customFormat="1" ht="21" customHeight="1" thickBot="1" x14ac:dyDescent="0.25">
      <c r="A4" s="2" t="s">
        <v>16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x14ac:dyDescent="0.3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3">
      <c r="A6" s="19" t="s">
        <v>17</v>
      </c>
      <c r="B6" s="17">
        <v>100</v>
      </c>
      <c r="C6" s="17">
        <v>110</v>
      </c>
      <c r="D6" s="17">
        <v>120</v>
      </c>
      <c r="E6" s="17">
        <v>130</v>
      </c>
      <c r="F6" s="17">
        <v>140</v>
      </c>
      <c r="G6" s="17">
        <v>150</v>
      </c>
      <c r="H6" s="17">
        <v>160</v>
      </c>
      <c r="I6" s="17">
        <v>250</v>
      </c>
      <c r="J6" s="17">
        <v>260</v>
      </c>
      <c r="K6" s="17">
        <v>270</v>
      </c>
      <c r="L6" s="17">
        <v>280</v>
      </c>
      <c r="M6" s="17">
        <v>290</v>
      </c>
      <c r="N6" s="15">
        <f t="shared" ref="N6:N15" si="0">SUM(B6:M6)</f>
        <v>2260</v>
      </c>
    </row>
    <row r="7" spans="1:14" x14ac:dyDescent="0.3">
      <c r="A7" s="19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>
        <f t="shared" si="0"/>
        <v>0</v>
      </c>
    </row>
    <row r="8" spans="1:14" x14ac:dyDescent="0.3">
      <c r="A8" s="19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5">
        <f t="shared" si="0"/>
        <v>0</v>
      </c>
    </row>
    <row r="9" spans="1:14" x14ac:dyDescent="0.3">
      <c r="A9" s="19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5">
        <f t="shared" si="0"/>
        <v>0</v>
      </c>
    </row>
    <row r="10" spans="1:14" x14ac:dyDescent="0.3">
      <c r="A10" s="19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5">
        <f t="shared" si="0"/>
        <v>0</v>
      </c>
    </row>
    <row r="11" spans="1:14" x14ac:dyDescent="0.3">
      <c r="A11" s="19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>
        <f t="shared" si="0"/>
        <v>0</v>
      </c>
    </row>
    <row r="12" spans="1:14" x14ac:dyDescent="0.3">
      <c r="A12" s="19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>
        <f t="shared" si="0"/>
        <v>0</v>
      </c>
    </row>
    <row r="13" spans="1:14" x14ac:dyDescent="0.3">
      <c r="A13" s="19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>
        <f t="shared" si="0"/>
        <v>0</v>
      </c>
    </row>
    <row r="14" spans="1:14" x14ac:dyDescent="0.3">
      <c r="A14" s="19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>
        <f t="shared" si="0"/>
        <v>0</v>
      </c>
    </row>
    <row r="15" spans="1:14" x14ac:dyDescent="0.3">
      <c r="A15" s="1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">
        <f t="shared" si="0"/>
        <v>0</v>
      </c>
    </row>
    <row r="16" spans="1:14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6"/>
    </row>
    <row r="17" spans="1:14" x14ac:dyDescent="0.3">
      <c r="A17" s="14" t="s">
        <v>13</v>
      </c>
      <c r="B17" s="15">
        <f>SUM(B6:B15)</f>
        <v>100</v>
      </c>
      <c r="C17" s="15">
        <f t="shared" ref="C17:M17" si="1">SUM(C6:C15)</f>
        <v>110</v>
      </c>
      <c r="D17" s="15">
        <f t="shared" si="1"/>
        <v>120</v>
      </c>
      <c r="E17" s="15">
        <f t="shared" si="1"/>
        <v>130</v>
      </c>
      <c r="F17" s="15">
        <f t="shared" si="1"/>
        <v>140</v>
      </c>
      <c r="G17" s="15">
        <f t="shared" si="1"/>
        <v>150</v>
      </c>
      <c r="H17" s="15">
        <f t="shared" si="1"/>
        <v>160</v>
      </c>
      <c r="I17" s="15">
        <f t="shared" si="1"/>
        <v>250</v>
      </c>
      <c r="J17" s="15">
        <f t="shared" si="1"/>
        <v>260</v>
      </c>
      <c r="K17" s="15">
        <f t="shared" si="1"/>
        <v>270</v>
      </c>
      <c r="L17" s="15">
        <f t="shared" si="1"/>
        <v>280</v>
      </c>
      <c r="M17" s="15">
        <f t="shared" si="1"/>
        <v>290</v>
      </c>
      <c r="N17" s="15">
        <f>SUM(B17:M17)</f>
        <v>2260</v>
      </c>
    </row>
    <row r="18" spans="1:14" ht="15" thickBot="1" x14ac:dyDescent="0.3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8" customFormat="1" ht="21" customHeight="1" thickBot="1" x14ac:dyDescent="0.25">
      <c r="A19" s="2" t="s">
        <v>27</v>
      </c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" t="s">
        <v>11</v>
      </c>
      <c r="N19" s="2" t="s">
        <v>12</v>
      </c>
    </row>
    <row r="20" spans="1:14" x14ac:dyDescent="0.3">
      <c r="A20" s="11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3">
      <c r="A21" s="13" t="s">
        <v>17</v>
      </c>
      <c r="B21" s="17">
        <v>250</v>
      </c>
      <c r="C21" s="17">
        <v>260</v>
      </c>
      <c r="D21" s="17">
        <v>270</v>
      </c>
      <c r="E21" s="17">
        <v>280</v>
      </c>
      <c r="F21" s="17">
        <v>290</v>
      </c>
      <c r="G21" s="17">
        <v>300</v>
      </c>
      <c r="H21" s="17">
        <v>310</v>
      </c>
      <c r="I21" s="17">
        <v>320</v>
      </c>
      <c r="J21" s="17">
        <v>330</v>
      </c>
      <c r="K21" s="17">
        <v>340</v>
      </c>
      <c r="L21" s="17">
        <v>350</v>
      </c>
      <c r="M21" s="17">
        <v>360</v>
      </c>
      <c r="N21" s="15">
        <f t="shared" ref="N21:N30" si="2">SUM(B21:M21)</f>
        <v>3660</v>
      </c>
    </row>
    <row r="22" spans="1:14" x14ac:dyDescent="0.3">
      <c r="A22" s="13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5">
        <f t="shared" si="2"/>
        <v>0</v>
      </c>
    </row>
    <row r="23" spans="1:14" x14ac:dyDescent="0.3">
      <c r="A23" s="13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>
        <f t="shared" si="2"/>
        <v>0</v>
      </c>
    </row>
    <row r="24" spans="1:14" x14ac:dyDescent="0.3">
      <c r="A24" s="13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5">
        <f t="shared" si="2"/>
        <v>0</v>
      </c>
    </row>
    <row r="25" spans="1:14" x14ac:dyDescent="0.3">
      <c r="A25" s="13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>
        <f t="shared" si="2"/>
        <v>0</v>
      </c>
    </row>
    <row r="26" spans="1:14" x14ac:dyDescent="0.3">
      <c r="A26" s="13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>
        <f t="shared" si="2"/>
        <v>0</v>
      </c>
    </row>
    <row r="27" spans="1:14" x14ac:dyDescent="0.3">
      <c r="A27" s="13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>
        <f t="shared" si="2"/>
        <v>0</v>
      </c>
    </row>
    <row r="28" spans="1:14" x14ac:dyDescent="0.3">
      <c r="A28" s="13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>
        <f t="shared" si="2"/>
        <v>0</v>
      </c>
    </row>
    <row r="29" spans="1:14" x14ac:dyDescent="0.3">
      <c r="A29" s="13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5">
        <f t="shared" si="2"/>
        <v>0</v>
      </c>
    </row>
    <row r="30" spans="1:14" x14ac:dyDescent="0.3">
      <c r="A30" s="13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5">
        <f t="shared" si="2"/>
        <v>0</v>
      </c>
    </row>
    <row r="31" spans="1:14" x14ac:dyDescent="0.3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6"/>
    </row>
    <row r="32" spans="1:14" x14ac:dyDescent="0.3">
      <c r="A32" s="14" t="s">
        <v>13</v>
      </c>
      <c r="B32" s="15">
        <f>SUM(B21:B30)</f>
        <v>250</v>
      </c>
      <c r="C32" s="15">
        <f t="shared" ref="C32:M32" si="3">SUM(C21:C30)</f>
        <v>260</v>
      </c>
      <c r="D32" s="15">
        <f t="shared" si="3"/>
        <v>270</v>
      </c>
      <c r="E32" s="15">
        <f t="shared" si="3"/>
        <v>280</v>
      </c>
      <c r="F32" s="15">
        <f t="shared" si="3"/>
        <v>290</v>
      </c>
      <c r="G32" s="15">
        <f t="shared" si="3"/>
        <v>300</v>
      </c>
      <c r="H32" s="15">
        <f t="shared" si="3"/>
        <v>310</v>
      </c>
      <c r="I32" s="15">
        <f t="shared" si="3"/>
        <v>320</v>
      </c>
      <c r="J32" s="15">
        <f t="shared" si="3"/>
        <v>330</v>
      </c>
      <c r="K32" s="15">
        <f t="shared" si="3"/>
        <v>340</v>
      </c>
      <c r="L32" s="15">
        <f t="shared" si="3"/>
        <v>350</v>
      </c>
      <c r="M32" s="15">
        <f t="shared" si="3"/>
        <v>360</v>
      </c>
      <c r="N32" s="15">
        <f>SUM(B32:M32)</f>
        <v>3660</v>
      </c>
    </row>
    <row r="33" spans="1:14" ht="15" thickBot="1" x14ac:dyDescent="0.35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8" customFormat="1" ht="21" customHeight="1" thickBot="1" x14ac:dyDescent="0.25">
      <c r="A34" s="2" t="s">
        <v>27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</row>
    <row r="35" spans="1:14" x14ac:dyDescent="0.3">
      <c r="A35" s="11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3">
      <c r="A36" s="13" t="s">
        <v>17</v>
      </c>
      <c r="B36" s="17">
        <v>50</v>
      </c>
      <c r="C36" s="17">
        <v>60</v>
      </c>
      <c r="D36" s="17">
        <v>70</v>
      </c>
      <c r="E36" s="17">
        <v>80</v>
      </c>
      <c r="F36" s="17">
        <v>500</v>
      </c>
      <c r="G36" s="17">
        <v>510</v>
      </c>
      <c r="H36" s="17">
        <v>520</v>
      </c>
      <c r="I36" s="17">
        <v>530</v>
      </c>
      <c r="J36" s="17">
        <v>550</v>
      </c>
      <c r="K36" s="17">
        <v>570</v>
      </c>
      <c r="L36" s="17">
        <v>800</v>
      </c>
      <c r="M36" s="17">
        <v>500</v>
      </c>
      <c r="N36" s="15">
        <f t="shared" ref="N36:N45" si="4">SUM(B36:M36)</f>
        <v>4740</v>
      </c>
    </row>
    <row r="37" spans="1:14" x14ac:dyDescent="0.3">
      <c r="A37" s="13" t="s">
        <v>18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5">
        <f t="shared" si="4"/>
        <v>0</v>
      </c>
    </row>
    <row r="38" spans="1:14" x14ac:dyDescent="0.3">
      <c r="A38" s="13" t="s">
        <v>19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5">
        <f t="shared" si="4"/>
        <v>0</v>
      </c>
    </row>
    <row r="39" spans="1:14" x14ac:dyDescent="0.3">
      <c r="A39" s="13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5">
        <f t="shared" si="4"/>
        <v>0</v>
      </c>
    </row>
    <row r="40" spans="1:14" x14ac:dyDescent="0.3">
      <c r="A40" s="13" t="s">
        <v>21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5">
        <f t="shared" si="4"/>
        <v>0</v>
      </c>
    </row>
    <row r="41" spans="1:14" x14ac:dyDescent="0.3">
      <c r="A41" s="13" t="s">
        <v>22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5">
        <f t="shared" si="4"/>
        <v>0</v>
      </c>
    </row>
    <row r="42" spans="1:14" x14ac:dyDescent="0.3">
      <c r="A42" s="13" t="s">
        <v>23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5">
        <f t="shared" si="4"/>
        <v>0</v>
      </c>
    </row>
    <row r="43" spans="1:14" x14ac:dyDescent="0.3">
      <c r="A43" s="13" t="s">
        <v>24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5">
        <f t="shared" si="4"/>
        <v>0</v>
      </c>
    </row>
    <row r="44" spans="1:14" x14ac:dyDescent="0.3">
      <c r="A44" s="13" t="s">
        <v>25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5">
        <f t="shared" si="4"/>
        <v>0</v>
      </c>
    </row>
    <row r="45" spans="1:14" x14ac:dyDescent="0.3">
      <c r="A45" s="13" t="s">
        <v>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5">
        <f t="shared" si="4"/>
        <v>0</v>
      </c>
    </row>
    <row r="46" spans="1:14" x14ac:dyDescent="0.3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6"/>
    </row>
    <row r="47" spans="1:14" x14ac:dyDescent="0.3">
      <c r="A47" s="14" t="s">
        <v>13</v>
      </c>
      <c r="B47" s="15">
        <f>SUM(B36:B45)</f>
        <v>50</v>
      </c>
      <c r="C47" s="15">
        <f t="shared" ref="C47:M47" si="5">SUM(C36:C45)</f>
        <v>60</v>
      </c>
      <c r="D47" s="15">
        <f t="shared" si="5"/>
        <v>70</v>
      </c>
      <c r="E47" s="15">
        <f t="shared" si="5"/>
        <v>80</v>
      </c>
      <c r="F47" s="15">
        <f t="shared" si="5"/>
        <v>500</v>
      </c>
      <c r="G47" s="15">
        <f t="shared" si="5"/>
        <v>510</v>
      </c>
      <c r="H47" s="15">
        <f t="shared" si="5"/>
        <v>520</v>
      </c>
      <c r="I47" s="15">
        <f t="shared" si="5"/>
        <v>530</v>
      </c>
      <c r="J47" s="15">
        <f t="shared" si="5"/>
        <v>550</v>
      </c>
      <c r="K47" s="15">
        <f t="shared" si="5"/>
        <v>570</v>
      </c>
      <c r="L47" s="15">
        <f t="shared" si="5"/>
        <v>800</v>
      </c>
      <c r="M47" s="15">
        <f t="shared" si="5"/>
        <v>500</v>
      </c>
      <c r="N47" s="15">
        <f>SUM(B47:M47)</f>
        <v>4740</v>
      </c>
    </row>
    <row r="48" spans="1:14" x14ac:dyDescent="0.3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="9" customFormat="1" x14ac:dyDescent="0.3"/>
  </sheetData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K17"/>
  <sheetViews>
    <sheetView workbookViewId="0">
      <selection activeCell="B9" sqref="B9:M10"/>
    </sheetView>
  </sheetViews>
  <sheetFormatPr defaultRowHeight="12.75" x14ac:dyDescent="0.2"/>
  <sheetData>
    <row r="5" spans="2:37" x14ac:dyDescent="0.2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</row>
    <row r="6" spans="2:37" x14ac:dyDescent="0.2">
      <c r="B6" s="21">
        <f>Sales!B17</f>
        <v>100</v>
      </c>
      <c r="C6" s="21">
        <f>Sales!C17</f>
        <v>110</v>
      </c>
      <c r="D6" s="21">
        <f>Sales!D17</f>
        <v>120</v>
      </c>
      <c r="E6" s="21">
        <f>Sales!E17</f>
        <v>130</v>
      </c>
      <c r="F6" s="21">
        <f>Sales!F17</f>
        <v>140</v>
      </c>
      <c r="G6" s="21">
        <f>Sales!G17</f>
        <v>150</v>
      </c>
      <c r="H6" s="21">
        <f>Sales!H17</f>
        <v>160</v>
      </c>
      <c r="I6" s="21">
        <f>Sales!I17</f>
        <v>250</v>
      </c>
      <c r="J6" s="21">
        <f>Sales!J17</f>
        <v>260</v>
      </c>
      <c r="K6" s="21">
        <f>Sales!K17</f>
        <v>270</v>
      </c>
      <c r="L6" s="21">
        <f>Sales!L17</f>
        <v>280</v>
      </c>
      <c r="M6" s="21">
        <f>Sales!M17</f>
        <v>290</v>
      </c>
      <c r="N6" s="21">
        <f>Sales!B32</f>
        <v>250</v>
      </c>
      <c r="O6" s="21">
        <f>Sales!C32</f>
        <v>260</v>
      </c>
      <c r="P6" s="21">
        <f>Sales!D32</f>
        <v>270</v>
      </c>
      <c r="Q6" s="21">
        <f>Sales!E32</f>
        <v>280</v>
      </c>
      <c r="R6" s="21">
        <f>Sales!F32</f>
        <v>290</v>
      </c>
      <c r="S6" s="21">
        <f>Sales!G32</f>
        <v>300</v>
      </c>
      <c r="T6" s="21">
        <f>Sales!H32</f>
        <v>310</v>
      </c>
      <c r="U6" s="21">
        <f>Sales!I32</f>
        <v>320</v>
      </c>
      <c r="V6" s="21">
        <f>Sales!J32</f>
        <v>330</v>
      </c>
      <c r="W6" s="21">
        <f>Sales!K32</f>
        <v>340</v>
      </c>
      <c r="X6" s="21">
        <f>Sales!L32</f>
        <v>350</v>
      </c>
      <c r="Y6" s="21">
        <f>Sales!M32</f>
        <v>360</v>
      </c>
      <c r="Z6" s="21">
        <f>Sales!B47</f>
        <v>50</v>
      </c>
      <c r="AA6" s="21">
        <f>Sales!C47</f>
        <v>60</v>
      </c>
      <c r="AB6" s="21">
        <f>Sales!D47</f>
        <v>70</v>
      </c>
      <c r="AC6" s="21">
        <f>Sales!E47</f>
        <v>80</v>
      </c>
      <c r="AD6" s="21">
        <f>Sales!F47</f>
        <v>500</v>
      </c>
      <c r="AE6" s="21">
        <f>Sales!G47</f>
        <v>510</v>
      </c>
      <c r="AF6" s="21">
        <f>Sales!H47</f>
        <v>520</v>
      </c>
      <c r="AG6" s="21">
        <f>Sales!I47</f>
        <v>530</v>
      </c>
      <c r="AH6" s="21">
        <f>Sales!J47</f>
        <v>550</v>
      </c>
      <c r="AI6" s="21">
        <f>Sales!K47</f>
        <v>570</v>
      </c>
      <c r="AJ6" s="21">
        <f>Sales!L47</f>
        <v>800</v>
      </c>
      <c r="AK6" s="21">
        <f>Sales!M47</f>
        <v>500</v>
      </c>
    </row>
    <row r="9" spans="2:37" x14ac:dyDescent="0.2"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</row>
    <row r="10" spans="2:37" x14ac:dyDescent="0.2">
      <c r="B10" s="22">
        <f>Sales!B17</f>
        <v>100</v>
      </c>
      <c r="C10" s="22">
        <f>Sales!C17</f>
        <v>110</v>
      </c>
      <c r="D10" s="22">
        <f>Sales!D17</f>
        <v>120</v>
      </c>
      <c r="E10" s="22">
        <f>Sales!E17</f>
        <v>130</v>
      </c>
      <c r="F10" s="22">
        <f>Sales!F17</f>
        <v>140</v>
      </c>
      <c r="G10" s="22">
        <f>Sales!G17</f>
        <v>150</v>
      </c>
      <c r="H10" s="22">
        <f>Sales!H17</f>
        <v>160</v>
      </c>
      <c r="I10" s="22">
        <f>Sales!I17</f>
        <v>250</v>
      </c>
      <c r="J10" s="22">
        <f>Sales!J17</f>
        <v>260</v>
      </c>
      <c r="K10" s="22">
        <f>Sales!K17</f>
        <v>270</v>
      </c>
      <c r="L10" s="22">
        <f>Sales!L17</f>
        <v>280</v>
      </c>
      <c r="M10" s="22">
        <f>Sales!M17</f>
        <v>290</v>
      </c>
    </row>
    <row r="12" spans="2:37" x14ac:dyDescent="0.2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</row>
    <row r="13" spans="2:37" x14ac:dyDescent="0.2">
      <c r="B13" s="22">
        <f>Sales!B32</f>
        <v>250</v>
      </c>
      <c r="C13" s="22">
        <f>Sales!C32</f>
        <v>260</v>
      </c>
      <c r="D13" s="22">
        <f>Sales!D32</f>
        <v>270</v>
      </c>
      <c r="E13" s="22">
        <f>Sales!E32</f>
        <v>280</v>
      </c>
      <c r="F13" s="22">
        <f>Sales!F32</f>
        <v>290</v>
      </c>
      <c r="G13" s="22">
        <f>Sales!G32</f>
        <v>300</v>
      </c>
      <c r="H13" s="22">
        <f>Sales!H32</f>
        <v>310</v>
      </c>
      <c r="I13" s="22">
        <f>Sales!I32</f>
        <v>320</v>
      </c>
      <c r="J13" s="22">
        <f>Sales!J32</f>
        <v>330</v>
      </c>
      <c r="K13" s="22">
        <f>Sales!K32</f>
        <v>340</v>
      </c>
      <c r="L13" s="22">
        <f>Sales!L32</f>
        <v>350</v>
      </c>
      <c r="M13" s="22">
        <f>Sales!M32</f>
        <v>360</v>
      </c>
    </row>
    <row r="16" spans="2:37" x14ac:dyDescent="0.2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</row>
    <row r="17" spans="2:13" x14ac:dyDescent="0.2">
      <c r="B17" s="22">
        <f>Sales!B47</f>
        <v>50</v>
      </c>
      <c r="C17" s="22">
        <f>Sales!C47</f>
        <v>60</v>
      </c>
      <c r="D17" s="22">
        <f>Sales!D47</f>
        <v>70</v>
      </c>
      <c r="E17" s="22">
        <f>Sales!E47</f>
        <v>80</v>
      </c>
      <c r="F17" s="22">
        <f>Sales!F47</f>
        <v>500</v>
      </c>
      <c r="G17" s="22">
        <f>Sales!G47</f>
        <v>510</v>
      </c>
      <c r="H17" s="22">
        <f>Sales!H47</f>
        <v>520</v>
      </c>
      <c r="I17" s="22">
        <f>Sales!I47</f>
        <v>530</v>
      </c>
      <c r="J17" s="22">
        <f>Sales!J47</f>
        <v>550</v>
      </c>
      <c r="K17" s="22">
        <f>Sales!K47</f>
        <v>570</v>
      </c>
      <c r="L17" s="22">
        <f>Sales!L47</f>
        <v>800</v>
      </c>
      <c r="M17" s="22">
        <f>Sales!M47</f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Graphical</vt:lpstr>
      <vt:lpstr>Sales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David</cp:lastModifiedBy>
  <cp:lastPrinted>2010-03-05T08:15:42Z</cp:lastPrinted>
  <dcterms:created xsi:type="dcterms:W3CDTF">2010-03-05T08:05:57Z</dcterms:created>
  <dcterms:modified xsi:type="dcterms:W3CDTF">2022-12-31T10:59:36Z</dcterms:modified>
</cp:coreProperties>
</file>